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<sst xmlns="http://schemas.openxmlformats.org/spreadsheetml/2006/main" uniqueCount="423">
  <si>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</si>
  <si>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</si>
  <si>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23/03/2024 To 23/03/2024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</si>
  <si>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</si>
  <si>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</si>
  <si>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</si>
  <si>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</si>
  <si>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</si>
  <si>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</si>
  <si>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</si>
  <si>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</si>
  <si>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</si>
  <si>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</si>
  <si>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</si>
  <si>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</si>
  <si>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</si>
  <si>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</si>
  <si>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</si>
  <si>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</si>
  <si>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</si>
  <si>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</si>
  <si>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</si>
  <si>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</si>
  <si>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</si>
  <si>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</si>
  <si>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</si>
  <si>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</si>
  <si>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</si>
  <si>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</si>
  <si>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</si>
  <si>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</si>
  <si>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</si>
  <si>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</si>
  <si>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</si>
  <si>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</si>
  <si>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</si>
  <si>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23/03/2024-23/03/2024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</si>
  <si>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</si>
  <si>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</si>
  <si>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</si>
  <si>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</si>
  <si>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</si>
  <si>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</si>
  <si>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00:02:20</t>
  </si>
  <si>
    <t>01:46:34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</si>
  <si>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</si>
  <si>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</si>
  <si>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</si>
  <si>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</si>
  <si>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</si>
  <si>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</si>
  <si>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</si>
  <si>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</si>
  <si>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</si>
  <si>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06:07:26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</si>
  <si>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</si>
  <si>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</si>
  <si>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</si>
  <si>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</si>
  <si>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</si>
  <si>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</si>
  <si>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</si>
  <si>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</si>
  <si>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</si>
  <si>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</si>
  <si>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</si>
  <si>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</si>
  <si>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</si>
  <si>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</si>
  <si>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</si>
  <si>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</si>
  <si>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</si>
  <si>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</si>
  <si>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</si>
  <si>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</si>
  <si>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</si>
  <si>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</si>
  <si>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</si>
  <si>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00:00:26</t>
  </si>
  <si>
    <t>01:57:50</t>
  </si>
  <si>
    <t>CHARLES ODUOL OWUOR</t>
  </si>
  <si>
    <t>KCT 740S(Siginon)(T)</t>
  </si>
  <si>
    <t>00:00:16</t>
  </si>
  <si>
    <t>00:27:16</t>
  </si>
  <si>
    <t>CHARLES WAIRUMBI KIARIE</t>
  </si>
  <si>
    <t>KCG 306H(Siginon)(F)</t>
  </si>
  <si>
    <t>00:01:20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</si>
  <si>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</si>
  <si>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</si>
  <si>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</si>
  <si>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</si>
  <si>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</si>
  <si>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</si>
  <si>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</si>
  <si>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00:02:44</t>
  </si>
  <si>
    <t>DANIEL KIPSEREM SUM</t>
  </si>
  <si>
    <t>KDM 511E(Siginon)(F)</t>
  </si>
  <si>
    <t>00:00:18</t>
  </si>
  <si>
    <t>DANIEL KIMUTAI KOECH</t>
  </si>
  <si>
    <t>DANIEL KOECH KIPKEMOI</t>
  </si>
  <si>
    <t>KCG 302H(Siginon)(F)</t>
  </si>
  <si>
    <t>00:00:01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</si>
  <si>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</si>
  <si>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</si>
  <si>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</si>
  <si>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</si>
  <si>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</si>
  <si>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</si>
  <si>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</si>
  <si>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</si>
  <si>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</si>
  <si>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</si>
  <si>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</si>
  <si>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</si>
  <si>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</si>
  <si>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</si>
  <si>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</si>
  <si>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</si>
  <si>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</si>
  <si>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</si>
  <si>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</si>
  <si>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</si>
  <si>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</si>
  <si>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</si>
  <si>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</si>
  <si>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00:00:20</t>
  </si>
  <si>
    <t>FRANCIS KIMARU KOECH</t>
  </si>
  <si>
    <t>EZRA K. KORIR</t>
  </si>
  <si>
    <t>KCQ 735J(Siginon)(T)</t>
  </si>
  <si>
    <t>00:00:28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</si>
  <si>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</si>
  <si>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</si>
  <si>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</si>
  <si>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</si>
  <si>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</si>
  <si>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</si>
  <si>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</si>
  <si>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00:05:04</t>
  </si>
  <si>
    <t>00:47:09</t>
  </si>
  <si>
    <t>FRANCIS NZIOKA MUSEMBI</t>
  </si>
  <si>
    <t>KDM 512E(Siginon)(F)</t>
  </si>
  <si>
    <t>00:00:57</t>
  </si>
  <si>
    <t>04:31:18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</si>
  <si>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</si>
  <si>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</si>
  <si>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</si>
  <si>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</si>
  <si>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</si>
  <si>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</si>
  <si>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</si>
  <si>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</si>
  <si>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</si>
  <si>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</si>
  <si>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</si>
  <si>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</si>
  <si>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</si>
  <si>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</si>
  <si>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</si>
  <si>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</si>
  <si>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</si>
  <si>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</si>
  <si>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</si>
  <si>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</si>
  <si>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</si>
  <si>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</si>
  <si>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</si>
  <si>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00:00:11</t>
  </si>
  <si>
    <t>00:41:47</t>
  </si>
  <si>
    <t>JAMES WASHALA</t>
  </si>
  <si>
    <t>JIMMY LIVAI</t>
  </si>
  <si>
    <t>KDC 684X(Siginon)(T)</t>
  </si>
  <si>
    <t>00:00:08</t>
  </si>
  <si>
    <t>00:24:34</t>
  </si>
  <si>
    <t>JOHN KIENJEKU NG'ANG'A</t>
  </si>
  <si>
    <t>KCE 623H(Siginon)(B)</t>
  </si>
  <si>
    <t>JOHNSON KIMANI CHEGE</t>
  </si>
  <si>
    <t>MODCAYO AWUOR NYAMBUOR</t>
  </si>
  <si>
    <t>KDM 503E(Siginon)(F)</t>
  </si>
  <si>
    <t>00:36:41</t>
  </si>
  <si>
    <t>JONATHAN MUTINDA MUTA</t>
  </si>
  <si>
    <t>JONAH KIPTANUI KOSGEI</t>
  </si>
  <si>
    <t>KDC 685X(Siginon)(T)</t>
  </si>
  <si>
    <t>01:24:58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</si>
  <si>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</si>
  <si>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</si>
  <si>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</si>
  <si>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</si>
  <si>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</si>
  <si>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</si>
  <si>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00:01:24</t>
  </si>
  <si>
    <t>01:32:25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</si>
  <si>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</si>
  <si>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</si>
  <si>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</si>
  <si>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</si>
  <si>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</si>
  <si>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</si>
  <si>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</si>
  <si>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</si>
  <si>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02:01:02</t>
  </si>
  <si>
    <t>KENNETH OMONDI OTIANG'A</t>
  </si>
  <si>
    <t>KAULU KATANA NGALA</t>
  </si>
  <si>
    <t>KBA 892S(Siginon)(T)</t>
  </si>
  <si>
    <t>LABAN KIBITOK LAGAT</t>
  </si>
  <si>
    <t>KCG 318H(Siginon)(TT)</t>
  </si>
  <si>
    <t>00:00:34</t>
  </si>
  <si>
    <t>Joseph Thumbi</t>
  </si>
  <si>
    <t>KIOKO KISILU</t>
  </si>
  <si>
    <t>KCT 773S(Siginon)(T)</t>
  </si>
  <si>
    <t>00:00:58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</si>
  <si>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</si>
  <si>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</si>
  <si>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</si>
  <si>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</si>
  <si>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</si>
  <si>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</si>
  <si>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</si>
  <si>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</si>
  <si>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00:00:10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</si>
  <si>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</si>
  <si>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</si>
  <si>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</si>
  <si>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</si>
  <si>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</si>
  <si>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</si>
  <si>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</si>
  <si>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</si>
  <si>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</si>
  <si>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</si>
  <si>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</si>
  <si>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</si>
  <si>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</si>
  <si>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</si>
  <si>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</si>
  <si>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</si>
  <si>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</si>
  <si>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</si>
  <si>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</si>
  <si>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</si>
  <si>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</si>
  <si>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</si>
  <si>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</si>
  <si>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</si>
  <si>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</si>
  <si>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</si>
  <si>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</si>
  <si>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</si>
  <si>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</si>
  <si>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</si>
  <si>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</si>
  <si>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</si>
  <si>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</si>
  <si>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</si>
  <si>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</si>
  <si>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</si>
  <si>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</si>
  <si>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</si>
  <si>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</si>
  <si>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</si>
  <si>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</si>
  <si>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</si>
  <si>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</si>
  <si>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</si>
  <si>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</si>
  <si>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</si>
  <si>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</si>
  <si>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</si>
  <si>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</si>
  <si>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00:02:43</t>
  </si>
  <si>
    <t>01:00:02</t>
  </si>
  <si>
    <t>PETER MAKANJA GAKONYO</t>
  </si>
  <si>
    <t>KCG 386H(Siginon)(B)</t>
  </si>
  <si>
    <t>00:01:06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</si>
  <si>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</si>
  <si>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</si>
  <si>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</si>
  <si>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</si>
  <si>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</si>
  <si>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</si>
  <si>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</si>
  <si>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</si>
  <si>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</si>
  <si>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</si>
  <si>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</si>
  <si>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07:15:50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</si>
  <si>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</si>
  <si>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</si>
  <si>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</si>
  <si>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</si>
  <si>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</si>
  <si>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</si>
  <si>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</si>
  <si>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</si>
  <si>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</si>
  <si>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</si>
  <si>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</si>
  <si>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</si>
  <si>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</si>
  <si>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</si>
  <si>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00:00:04</t>
  </si>
  <si>
    <t>SAMUEL NDEGWA THUMBI</t>
  </si>
  <si>
    <t>SAMUEL OUMA OBONG'O</t>
  </si>
  <si>
    <t>KDC 686X(Siginon)(T)</t>
  </si>
  <si>
    <t>00:00:14</t>
  </si>
  <si>
    <t>SILVESTER ONYANGO OPIYO</t>
  </si>
  <si>
    <t>KDM 507E(Siginon)(F)</t>
  </si>
  <si>
    <t>00:06:48</t>
  </si>
  <si>
    <t>00:13:04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</si>
  <si>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</si>
  <si>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</si>
  <si>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</si>
  <si>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</si>
  <si>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</si>
  <si>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</si>
  <si>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</si>
  <si>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</si>
  <si>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</si>
  <si>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</si>
  <si>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</si>
  <si>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</si>
  <si>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</si>
  <si>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01:12:04</t>
  </si>
  <si>
    <t>TIMOTHY OKELLO WERE</t>
  </si>
  <si>
    <t>KCG 380H(Siginon)(T)</t>
  </si>
  <si>
    <t>00:00:24</t>
  </si>
  <si>
    <t>01:17:35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</si>
  <si>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</si>
  <si>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</si>
  <si>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</si>
  <si>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</si>
  <si>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</si>
  <si>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</si>
  <si>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</si>
  <si>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</si>
  <si>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00:00:36</t>
  </si>
  <si>
    <t>WILLIAM KIPTARUS KIPYEGO</t>
  </si>
  <si>
    <t>KDC 692X(Siginon)(T)</t>
  </si>
  <si>
    <t>01:15:20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</si>
  <si>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</si>
  <si>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</si>
  <si>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</si>
  <si>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</si>
  <si>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</si>
  <si>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</si>
  <si>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</si>
  <si>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</si>
  <si>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</si>
  <si>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</si>
  <si>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</si>
  <si>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</si>
  <si>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</si>
  <si>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</si>
  <si>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</si>
  <si>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</si>
  <si>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</si>
  <si>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</si>
  <si>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</si>
  <si>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</si>
  <si>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</si>
  <si>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</si>
  <si>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</si>
  <si>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00:00:06</t>
  </si>
  <si>
    <t>02:57:44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</si>
  <si>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</si>
  <si>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</si>
  <si>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</si>
  <si>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</si>
  <si>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</si>
  <si>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</si>
  <si>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</si>
  <si>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</si>
  <si>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</si>
  <si>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</si>
  <si>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</si>
  <si>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</si>
  <si>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</si>
  <si>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</si>
  <si>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</si>
  <si>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</si>
  <si>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04:21:01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</si>
  <si>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</si>
  <si>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</si>
  <si>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</si>
  <si>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</si>
  <si>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</si>
  <si>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</si>
  <si>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</si>
  <si>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00:00:56</t>
  </si>
  <si>
    <t>01:08:38</t>
  </si>
  <si>
    <t>MICHAEL KARIUKI THEURI</t>
  </si>
  <si>
    <t>MICHAEL MUNYAO KIILU</t>
  </si>
  <si>
    <t>KDC 691X(Siginon)(T)</t>
  </si>
  <si>
    <t>00:04:59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</si>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</sst>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3" sqref="S2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182.02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488.41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2.33</v>
      </c>
      <c r="N16" s="22" t="s">
        <v>43</v>
      </c>
      <c r="O16" s="22">
        <v>0.48</v>
      </c>
      <c r="P16" s="22">
        <v>10.66</v>
      </c>
      <c r="Q16" s="22" t="s">
        <v>44</v>
      </c>
      <c r="R16" s="22">
        <v>2.18</v>
      </c>
      <c r="S16" s="25">
        <v>2.66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468.16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36.74</v>
      </c>
      <c r="Q24" s="22" t="s">
        <v>54</v>
      </c>
      <c r="R24" s="22">
        <v>7.85</v>
      </c>
      <c r="S24" s="26">
        <v>7.85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25.75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117.56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1.53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35.47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200.72</v>
      </c>
      <c r="G36" s="22">
        <v>1</v>
      </c>
      <c r="H36" s="22">
        <v>1</v>
      </c>
      <c r="I36" s="22">
        <v>0.5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0.5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82.11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533.19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0.19</v>
      </c>
      <c r="M40" s="22">
        <v>0.43</v>
      </c>
      <c r="N40" s="22" t="s">
        <v>78</v>
      </c>
      <c r="O40" s="22">
        <v>0.08</v>
      </c>
      <c r="P40" s="22">
        <v>11.78</v>
      </c>
      <c r="Q40" s="22" t="s">
        <v>79</v>
      </c>
      <c r="R40" s="22">
        <v>2.21</v>
      </c>
      <c r="S40" s="25">
        <v>2.48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497.31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0.27</v>
      </c>
      <c r="N41" s="24" t="s">
        <v>82</v>
      </c>
      <c r="O41" s="24">
        <v>0.05</v>
      </c>
      <c r="P41" s="24">
        <v>2.73</v>
      </c>
      <c r="Q41" s="24" t="s">
        <v>83</v>
      </c>
      <c r="R41" s="24">
        <v>0.55</v>
      </c>
      <c r="S41" s="23">
        <v>0.6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395.12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1.33</v>
      </c>
      <c r="N42" s="22" t="s">
        <v>86</v>
      </c>
      <c r="O42" s="22">
        <v>0.34</v>
      </c>
      <c r="P42" s="22">
        <v>0</v>
      </c>
      <c r="Q42" s="22" t="s">
        <v>38</v>
      </c>
      <c r="R42" s="22">
        <v>0</v>
      </c>
      <c r="S42" s="23">
        <v>0.34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25.19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111.37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177.98</v>
      </c>
      <c r="G46" s="22">
        <v>3</v>
      </c>
      <c r="H46" s="22">
        <v>3</v>
      </c>
      <c r="I46" s="22">
        <v>1.69</v>
      </c>
      <c r="J46" s="22">
        <v>1</v>
      </c>
      <c r="K46" s="22">
        <v>1</v>
      </c>
      <c r="L46" s="22">
        <v>0.56</v>
      </c>
      <c r="M46" s="22">
        <v>2.73</v>
      </c>
      <c r="N46" s="22" t="s">
        <v>94</v>
      </c>
      <c r="O46" s="22">
        <v>1.54</v>
      </c>
      <c r="P46" s="22">
        <v>0</v>
      </c>
      <c r="Q46" s="22" t="s">
        <v>38</v>
      </c>
      <c r="R46" s="22">
        <v>0</v>
      </c>
      <c r="S46" s="25">
        <v>3.79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237.74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</v>
      </c>
      <c r="N47" s="24" t="s">
        <v>97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164.17</v>
      </c>
      <c r="G49" s="24">
        <v>1</v>
      </c>
      <c r="H49" s="24">
        <v>1</v>
      </c>
      <c r="I49" s="24">
        <v>0.61</v>
      </c>
      <c r="J49" s="24">
        <v>0</v>
      </c>
      <c r="K49" s="24">
        <v>0</v>
      </c>
      <c r="L49" s="24">
        <v>0</v>
      </c>
      <c r="M49" s="24">
        <v>0.02</v>
      </c>
      <c r="N49" s="24" t="s">
        <v>101</v>
      </c>
      <c r="O49" s="24">
        <v>0.01</v>
      </c>
      <c r="P49" s="24">
        <v>0</v>
      </c>
      <c r="Q49" s="24" t="s">
        <v>38</v>
      </c>
      <c r="R49" s="24">
        <v>0</v>
      </c>
      <c r="S49" s="23">
        <v>0.62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292.8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29.65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11.62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63.35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68.37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0.33</v>
      </c>
      <c r="N67" s="24" t="s">
        <v>125</v>
      </c>
      <c r="O67" s="24">
        <v>0.49</v>
      </c>
      <c r="P67" s="24">
        <v>0</v>
      </c>
      <c r="Q67" s="24" t="s">
        <v>38</v>
      </c>
      <c r="R67" s="24">
        <v>0</v>
      </c>
      <c r="S67" s="23">
        <v>0.49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267.58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129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 t="s">
        <v>133</v>
      </c>
      <c r="D72" s="22" t="s">
        <v>36</v>
      </c>
      <c r="E72" s="22" t="s">
        <v>37</v>
      </c>
      <c r="F72" s="22">
        <v>14.55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246.09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5.07</v>
      </c>
      <c r="N74" s="22" t="s">
        <v>137</v>
      </c>
      <c r="O74" s="22">
        <v>2.06</v>
      </c>
      <c r="P74" s="22">
        <v>4.72</v>
      </c>
      <c r="Q74" s="22" t="s">
        <v>138</v>
      </c>
      <c r="R74" s="22">
        <v>1.92</v>
      </c>
      <c r="S74" s="25">
        <v>3.98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463.51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0.95</v>
      </c>
      <c r="N75" s="24" t="s">
        <v>141</v>
      </c>
      <c r="O75" s="24">
        <v>0.2</v>
      </c>
      <c r="P75" s="24">
        <v>27.13</v>
      </c>
      <c r="Q75" s="24" t="s">
        <v>142</v>
      </c>
      <c r="R75" s="24">
        <v>5.85</v>
      </c>
      <c r="S75" s="26">
        <v>6.05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 t="s">
        <v>151</v>
      </c>
      <c r="D83" s="24" t="s">
        <v>36</v>
      </c>
      <c r="E83" s="24" t="s">
        <v>37</v>
      </c>
      <c r="F83" s="24">
        <v>149.36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17.48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17.53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 t="s">
        <v>159</v>
      </c>
      <c r="D88" s="22" t="s">
        <v>36</v>
      </c>
      <c r="E88" s="22" t="s">
        <v>37</v>
      </c>
      <c r="F88" s="22">
        <v>257.22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103.49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243.87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0.18</v>
      </c>
      <c r="N92" s="22" t="s">
        <v>166</v>
      </c>
      <c r="O92" s="22">
        <v>0.08</v>
      </c>
      <c r="P92" s="22">
        <v>4.18</v>
      </c>
      <c r="Q92" s="22" t="s">
        <v>167</v>
      </c>
      <c r="R92" s="22">
        <v>1.71</v>
      </c>
      <c r="S92" s="23">
        <v>1.79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367.41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0.27</v>
      </c>
      <c r="M94" s="22">
        <v>0.13</v>
      </c>
      <c r="N94" s="22" t="s">
        <v>171</v>
      </c>
      <c r="O94" s="22">
        <v>0.04</v>
      </c>
      <c r="P94" s="22">
        <v>2.46</v>
      </c>
      <c r="Q94" s="22" t="s">
        <v>172</v>
      </c>
      <c r="R94" s="22">
        <v>0.67</v>
      </c>
      <c r="S94" s="23">
        <v>0.98</v>
      </c>
    </row>
    <row r="95" spans="1:19">
      <c r="A95" s="24">
        <v>82</v>
      </c>
      <c r="B95" s="24" t="s">
        <v>173</v>
      </c>
      <c r="C95" s="24" t="s">
        <v>174</v>
      </c>
      <c r="D95" s="24" t="s">
        <v>36</v>
      </c>
      <c r="E95" s="24" t="s">
        <v>37</v>
      </c>
      <c r="F95" s="24">
        <v>340.2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0.33</v>
      </c>
      <c r="N95" s="24" t="s">
        <v>125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369.99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3.67</v>
      </c>
      <c r="Q97" s="24" t="s">
        <v>178</v>
      </c>
      <c r="R97" s="24">
        <v>0.99</v>
      </c>
      <c r="S97" s="23">
        <v>0.99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344.32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8.5</v>
      </c>
      <c r="Q99" s="24" t="s">
        <v>182</v>
      </c>
      <c r="R99" s="24">
        <v>2.47</v>
      </c>
      <c r="S99" s="25">
        <v>2.47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466.63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</v>
      </c>
      <c r="N104" s="22" t="s">
        <v>189</v>
      </c>
      <c r="O104" s="22">
        <v>0.3</v>
      </c>
      <c r="P104" s="22">
        <v>9.24</v>
      </c>
      <c r="Q104" s="22" t="s">
        <v>190</v>
      </c>
      <c r="R104" s="22">
        <v>1.98</v>
      </c>
      <c r="S104" s="25">
        <v>2.28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129.24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0.77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0.77</v>
      </c>
    </row>
    <row r="110" spans="1:19">
      <c r="A110" s="22">
        <v>97</v>
      </c>
      <c r="B110" s="22" t="s">
        <v>197</v>
      </c>
      <c r="C110" s="22" t="s">
        <v>198</v>
      </c>
      <c r="D110" s="22" t="s">
        <v>36</v>
      </c>
      <c r="E110" s="22" t="s">
        <v>37</v>
      </c>
      <c r="F110" s="22">
        <v>277.71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189</v>
      </c>
      <c r="O110" s="22">
        <v>0.5</v>
      </c>
      <c r="P110" s="22">
        <v>12.1</v>
      </c>
      <c r="Q110" s="22" t="s">
        <v>199</v>
      </c>
      <c r="R110" s="22">
        <v>4.36</v>
      </c>
      <c r="S110" s="25">
        <v>4.86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27.59</v>
      </c>
      <c r="G112" s="22">
        <v>1</v>
      </c>
      <c r="H112" s="22">
        <v>1</v>
      </c>
      <c r="I112" s="22">
        <v>3.62</v>
      </c>
      <c r="J112" s="22">
        <v>2</v>
      </c>
      <c r="K112" s="22">
        <v>2</v>
      </c>
      <c r="L112" s="22">
        <v>7.25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10.87</v>
      </c>
    </row>
    <row r="113" spans="1:19">
      <c r="A113" s="24">
        <v>100</v>
      </c>
      <c r="B113" s="24" t="s">
        <v>203</v>
      </c>
      <c r="C113" s="24" t="s">
        <v>204</v>
      </c>
      <c r="D113" s="24" t="s">
        <v>36</v>
      </c>
      <c r="E113" s="24" t="s">
        <v>37</v>
      </c>
      <c r="F113" s="24">
        <v>352.55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0.28</v>
      </c>
      <c r="M113" s="24">
        <v>0.57</v>
      </c>
      <c r="N113" s="24" t="s">
        <v>205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0.44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402.77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0.97</v>
      </c>
      <c r="N115" s="24" t="s">
        <v>209</v>
      </c>
      <c r="O115" s="24">
        <v>0.24</v>
      </c>
      <c r="P115" s="24">
        <v>0.1</v>
      </c>
      <c r="Q115" s="24" t="s">
        <v>141</v>
      </c>
      <c r="R115" s="24">
        <v>0.02</v>
      </c>
      <c r="S115" s="23">
        <v>0.26</v>
      </c>
    </row>
    <row r="116" spans="1:19">
      <c r="A116" s="22">
        <v>103</v>
      </c>
      <c r="B116" s="22" t="s">
        <v>210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318.42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0.17</v>
      </c>
      <c r="N122" s="22" t="s">
        <v>218</v>
      </c>
      <c r="O122" s="22">
        <v>0.05</v>
      </c>
      <c r="P122" s="22">
        <v>0</v>
      </c>
      <c r="Q122" s="22" t="s">
        <v>38</v>
      </c>
      <c r="R122" s="22">
        <v>0</v>
      </c>
      <c r="S122" s="23">
        <v>0.05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414.06</v>
      </c>
      <c r="G124" s="22">
        <v>1</v>
      </c>
      <c r="H124" s="22">
        <v>1</v>
      </c>
      <c r="I124" s="22">
        <v>0.24</v>
      </c>
      <c r="J124" s="22">
        <v>0</v>
      </c>
      <c r="K124" s="22">
        <v>0</v>
      </c>
      <c r="L124" s="22">
        <v>0</v>
      </c>
      <c r="M124" s="22">
        <v>0.02</v>
      </c>
      <c r="N124" s="22" t="s">
        <v>101</v>
      </c>
      <c r="O124" s="22">
        <v>0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190.48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69.77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19.39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24.08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 t="s">
        <v>104</v>
      </c>
      <c r="D136" s="22" t="s">
        <v>36</v>
      </c>
      <c r="E136" s="22" t="s">
        <v>37</v>
      </c>
      <c r="F136" s="22">
        <v>1.3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346.6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0.77</v>
      </c>
      <c r="N137" s="24" t="s">
        <v>240</v>
      </c>
      <c r="O137" s="24">
        <v>0.22</v>
      </c>
      <c r="P137" s="24">
        <v>0</v>
      </c>
      <c r="Q137" s="24" t="s">
        <v>38</v>
      </c>
      <c r="R137" s="24">
        <v>0</v>
      </c>
      <c r="S137" s="23">
        <v>0.22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43.3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100.52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48.79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42.51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173.27</v>
      </c>
      <c r="G146" s="22">
        <v>1</v>
      </c>
      <c r="H146" s="22">
        <v>1</v>
      </c>
      <c r="I146" s="22">
        <v>0.58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0.58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174.76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61.29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92.44</v>
      </c>
      <c r="G151" s="24">
        <v>1</v>
      </c>
      <c r="H151" s="24">
        <v>1</v>
      </c>
      <c r="I151" s="24">
        <v>1.08</v>
      </c>
      <c r="J151" s="24">
        <v>1</v>
      </c>
      <c r="K151" s="24">
        <v>1</v>
      </c>
      <c r="L151" s="24">
        <v>1.08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2.16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407.09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2.72</v>
      </c>
      <c r="N155" s="24" t="s">
        <v>268</v>
      </c>
      <c r="O155" s="24">
        <v>0.67</v>
      </c>
      <c r="P155" s="24">
        <v>6</v>
      </c>
      <c r="Q155" s="24" t="s">
        <v>269</v>
      </c>
      <c r="R155" s="24">
        <v>1.47</v>
      </c>
      <c r="S155" s="25">
        <v>2.14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174.96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</v>
      </c>
      <c r="N156" s="22" t="s">
        <v>272</v>
      </c>
      <c r="O156" s="22">
        <v>0.63</v>
      </c>
      <c r="P156" s="22">
        <v>0</v>
      </c>
      <c r="Q156" s="22" t="s">
        <v>38</v>
      </c>
      <c r="R156" s="22">
        <v>0</v>
      </c>
      <c r="S156" s="23">
        <v>0.63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242.79</v>
      </c>
      <c r="G158" s="22">
        <v>2</v>
      </c>
      <c r="H158" s="22">
        <v>2</v>
      </c>
      <c r="I158" s="22">
        <v>0.82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0.82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224.34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485.24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43.58</v>
      </c>
      <c r="Q163" s="24" t="s">
        <v>284</v>
      </c>
      <c r="R163" s="24">
        <v>8.98</v>
      </c>
      <c r="S163" s="26">
        <v>8.98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290.98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44.39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118.22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0.43</v>
      </c>
      <c r="N172" s="22" t="s">
        <v>78</v>
      </c>
      <c r="O172" s="22">
        <v>0.37</v>
      </c>
      <c r="P172" s="22">
        <v>0</v>
      </c>
      <c r="Q172" s="22" t="s">
        <v>38</v>
      </c>
      <c r="R172" s="22">
        <v>0</v>
      </c>
      <c r="S172" s="23">
        <v>0.37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494.49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0.07</v>
      </c>
      <c r="N173" s="24" t="s">
        <v>299</v>
      </c>
      <c r="O173" s="24">
        <v>0.01</v>
      </c>
      <c r="P173" s="24">
        <v>0</v>
      </c>
      <c r="Q173" s="24" t="s">
        <v>38</v>
      </c>
      <c r="R173" s="24">
        <v>0</v>
      </c>
      <c r="S173" s="23">
        <v>0.01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513.28</v>
      </c>
      <c r="G175" s="24">
        <v>6</v>
      </c>
      <c r="H175" s="24">
        <v>6</v>
      </c>
      <c r="I175" s="24">
        <v>1.17</v>
      </c>
      <c r="J175" s="24">
        <v>1</v>
      </c>
      <c r="K175" s="24">
        <v>1</v>
      </c>
      <c r="L175" s="24">
        <v>0.19</v>
      </c>
      <c r="M175" s="24">
        <v>0.23</v>
      </c>
      <c r="N175" s="24" t="s">
        <v>303</v>
      </c>
      <c r="O175" s="24">
        <v>0.05</v>
      </c>
      <c r="P175" s="24">
        <v>0</v>
      </c>
      <c r="Q175" s="24" t="s">
        <v>38</v>
      </c>
      <c r="R175" s="24">
        <v>0</v>
      </c>
      <c r="S175" s="23">
        <v>1.41</v>
      </c>
    </row>
    <row r="176" spans="1:19">
      <c r="A176" s="22">
        <v>163</v>
      </c>
      <c r="B176" s="22" t="s">
        <v>304</v>
      </c>
      <c r="C176" s="22" t="s">
        <v>305</v>
      </c>
      <c r="D176" s="22" t="s">
        <v>36</v>
      </c>
      <c r="E176" s="22" t="s">
        <v>37</v>
      </c>
      <c r="F176" s="22">
        <v>404.67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6.8</v>
      </c>
      <c r="N176" s="22" t="s">
        <v>306</v>
      </c>
      <c r="O176" s="22">
        <v>1.68</v>
      </c>
      <c r="P176" s="22">
        <v>1.31</v>
      </c>
      <c r="Q176" s="22" t="s">
        <v>307</v>
      </c>
      <c r="R176" s="22">
        <v>0.32</v>
      </c>
      <c r="S176" s="25">
        <v>2</v>
      </c>
    </row>
    <row r="177" spans="1:19">
      <c r="A177" s="24">
        <v>164</v>
      </c>
      <c r="B177" s="24" t="s">
        <v>308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310</v>
      </c>
      <c r="C179" s="24" t="s">
        <v>311</v>
      </c>
      <c r="D179" s="24" t="s">
        <v>36</v>
      </c>
      <c r="E179" s="24" t="s">
        <v>37</v>
      </c>
      <c r="F179" s="24">
        <v>13.62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317</v>
      </c>
      <c r="C185" s="24" t="s">
        <v>318</v>
      </c>
      <c r="D185" s="24" t="s">
        <v>36</v>
      </c>
      <c r="E185" s="24" t="s">
        <v>37</v>
      </c>
      <c r="F185" s="24">
        <v>104.25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466.26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7.21</v>
      </c>
      <c r="Q186" s="22" t="s">
        <v>321</v>
      </c>
      <c r="R186" s="22">
        <v>1.55</v>
      </c>
      <c r="S186" s="23">
        <v>1.55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464.74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324</v>
      </c>
      <c r="O187" s="24">
        <v>0.09</v>
      </c>
      <c r="P187" s="24">
        <v>7.76</v>
      </c>
      <c r="Q187" s="24" t="s">
        <v>325</v>
      </c>
      <c r="R187" s="24">
        <v>1.67</v>
      </c>
      <c r="S187" s="23">
        <v>1.76</v>
      </c>
    </row>
    <row r="188" spans="1:19">
      <c r="A188" s="22">
        <v>175</v>
      </c>
      <c r="B188" s="22" t="s">
        <v>326</v>
      </c>
      <c r="C188" s="22" t="s">
        <v>327</v>
      </c>
      <c r="D188" s="22" t="s">
        <v>36</v>
      </c>
      <c r="E188" s="22" t="s">
        <v>37</v>
      </c>
      <c r="F188" s="22">
        <v>343.48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242.72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</v>
      </c>
      <c r="N193" s="24" t="s">
        <v>334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488.15</v>
      </c>
      <c r="G194" s="22">
        <v>1</v>
      </c>
      <c r="H194" s="22">
        <v>1</v>
      </c>
      <c r="I194" s="22">
        <v>0.2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7.53</v>
      </c>
      <c r="Q194" s="22" t="s">
        <v>337</v>
      </c>
      <c r="R194" s="22">
        <v>1.54</v>
      </c>
      <c r="S194" s="23">
        <v>1.74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250.9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0.23</v>
      </c>
      <c r="N199" s="24" t="s">
        <v>303</v>
      </c>
      <c r="O199" s="24">
        <v>0.09</v>
      </c>
      <c r="P199" s="24">
        <v>0</v>
      </c>
      <c r="Q199" s="24" t="s">
        <v>38</v>
      </c>
      <c r="R199" s="24">
        <v>0</v>
      </c>
      <c r="S199" s="23">
        <v>0.09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 t="s">
        <v>348</v>
      </c>
      <c r="D203" s="24" t="s">
        <v>36</v>
      </c>
      <c r="E203" s="24" t="s">
        <v>37</v>
      </c>
      <c r="F203" s="24">
        <v>303.31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16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 t="s">
        <v>360</v>
      </c>
      <c r="D213" s="24" t="s">
        <v>36</v>
      </c>
      <c r="E213" s="24" t="s">
        <v>37</v>
      </c>
      <c r="F213" s="24">
        <v>438.43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</v>
      </c>
      <c r="N213" s="24" t="s">
        <v>361</v>
      </c>
      <c r="O213" s="24">
        <v>0.02</v>
      </c>
      <c r="P213" s="24">
        <v>17.77</v>
      </c>
      <c r="Q213" s="24" t="s">
        <v>362</v>
      </c>
      <c r="R213" s="24">
        <v>4.05</v>
      </c>
      <c r="S213" s="25">
        <v>4.07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 t="s">
        <v>365</v>
      </c>
      <c r="D215" s="24" t="s">
        <v>36</v>
      </c>
      <c r="E215" s="24" t="s">
        <v>37</v>
      </c>
      <c r="F215" s="24">
        <v>317.66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0.4</v>
      </c>
      <c r="N215" s="24" t="s">
        <v>324</v>
      </c>
      <c r="O215" s="24">
        <v>0.13</v>
      </c>
      <c r="P215" s="24">
        <v>0</v>
      </c>
      <c r="Q215" s="24" t="s">
        <v>38</v>
      </c>
      <c r="R215" s="24">
        <v>0</v>
      </c>
      <c r="S215" s="23">
        <v>0.13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 t="s">
        <v>369</v>
      </c>
      <c r="D218" s="22" t="s">
        <v>36</v>
      </c>
      <c r="E218" s="22" t="s">
        <v>37</v>
      </c>
      <c r="F218" s="22">
        <v>27.18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364.26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 t="s">
        <v>378</v>
      </c>
      <c r="D225" s="24" t="s">
        <v>36</v>
      </c>
      <c r="E225" s="24" t="s">
        <v>37</v>
      </c>
      <c r="F225" s="24">
        <v>425.68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0.17</v>
      </c>
      <c r="N225" s="24" t="s">
        <v>218</v>
      </c>
      <c r="O225" s="24">
        <v>0.04</v>
      </c>
      <c r="P225" s="24">
        <v>26.1</v>
      </c>
      <c r="Q225" s="24" t="s">
        <v>379</v>
      </c>
      <c r="R225" s="24">
        <v>6.13</v>
      </c>
      <c r="S225" s="26">
        <v>6.17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59.58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504.12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0.93</v>
      </c>
      <c r="N230" s="22" t="s">
        <v>387</v>
      </c>
      <c r="O230" s="22">
        <v>0.19</v>
      </c>
      <c r="P230" s="22">
        <v>6.86</v>
      </c>
      <c r="Q230" s="22" t="s">
        <v>388</v>
      </c>
      <c r="R230" s="22">
        <v>1.36</v>
      </c>
      <c r="S230" s="23">
        <v>1.55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 t="s">
        <v>391</v>
      </c>
      <c r="D232" s="22" t="s">
        <v>36</v>
      </c>
      <c r="E232" s="22" t="s">
        <v>37</v>
      </c>
      <c r="F232" s="22">
        <v>411.59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0.5</v>
      </c>
      <c r="Q232" s="22" t="s">
        <v>392</v>
      </c>
      <c r="R232" s="22">
        <v>0.12</v>
      </c>
      <c r="S232" s="23">
        <v>0.12</v>
      </c>
    </row>
    <row r="233" spans="1:19">
      <c r="A233" s="24">
        <v>220</v>
      </c>
      <c r="B233" s="24" t="s">
        <v>393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 t="s">
        <v>403</v>
      </c>
      <c r="D242" s="22" t="s">
        <v>36</v>
      </c>
      <c r="E242" s="22" t="s">
        <v>37</v>
      </c>
      <c r="F242" s="22">
        <v>107.39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37.26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 t="s">
        <v>414</v>
      </c>
      <c r="D251" s="24" t="s">
        <v>36</v>
      </c>
      <c r="E251" s="24" t="s">
        <v>37</v>
      </c>
      <c r="F251" s="24">
        <v>326.34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416</v>
      </c>
      <c r="C253" s="24" t="s">
        <v>417</v>
      </c>
      <c r="D253" s="24" t="s">
        <v>36</v>
      </c>
      <c r="E253" s="24" t="s">
        <v>37</v>
      </c>
      <c r="F253" s="24">
        <v>356.56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1.07</v>
      </c>
      <c r="N253" s="24" t="s">
        <v>418</v>
      </c>
      <c r="O253" s="24">
        <v>0.3</v>
      </c>
      <c r="P253" s="24">
        <v>0</v>
      </c>
      <c r="Q253" s="24" t="s">
        <v>38</v>
      </c>
      <c r="R253" s="24">
        <v>0</v>
      </c>
      <c r="S253" s="23">
        <v>0.3</v>
      </c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 t="s">
        <v>419</v>
      </c>
      <c r="S254" s="2">
        <f>AVERAGE(S14:S253)</f>
        <v>0.38670833333333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2024-03-24T02:30:08+03:00</dcterms:created>
  <dcterms:modified xsi:type="dcterms:W3CDTF">2024-03-24T02:30:08+03:00</dcterms:modified>
  <dc:title>Untitled Spreadsheet</dc:title>
  <dc:description/>
  <dc:subject/>
  <cp:keywords/>
  <cp:category/>
</cp:coreProperties>
</file>